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4355" activeTab="0"/>
  </bookViews>
  <sheets>
    <sheet name="高砂市" sheetId="1" r:id="rId1"/>
  </sheets>
  <externalReferences>
    <externalReference r:id="rId4"/>
  </externalReferences>
  <definedNames>
    <definedName name="_xlnm.Print_Area" localSheetId="0">'高砂市'!$A$1:$AK$52</definedName>
    <definedName name="高度地区">'[1]ﾘｽﾄ'!$F$2:$F$15</definedName>
    <definedName name="最高高さ制限">'[1]ﾘｽﾄ'!$E$2:$E$15</definedName>
    <definedName name="指定建蔽率">'[1]ﾘｽﾄ'!$B$2:$B$15</definedName>
    <definedName name="指定容積率">'[1]ﾘｽﾄ'!$C$2:$C$15</definedName>
    <definedName name="地区計画詳細">'[1]ﾘｽﾄ'!$J$2:$J$15</definedName>
    <definedName name="地区計画名称">'[1]ﾘｽﾄ'!$I$2:$I$15</definedName>
    <definedName name="日影規制GL">'[1]ﾘｽﾄ'!$H$2:$H$15</definedName>
    <definedName name="日影規制時間">'[1]ﾘｽﾄ'!$G$2:$G$15</definedName>
    <definedName name="壁面後退">'[1]ﾘｽﾄ'!$D$2:$D$15</definedName>
    <definedName name="用途地域">'[1]ﾘｽﾄ'!$A$2:$A$15</definedName>
  </definedNames>
  <calcPr fullCalcOnLoad="1"/>
</workbook>
</file>

<file path=xl/sharedStrings.xml><?xml version="1.0" encoding="utf-8"?>
<sst xmlns="http://schemas.openxmlformats.org/spreadsheetml/2006/main" count="239" uniqueCount="147">
  <si>
    <r>
      <t>(</t>
    </r>
    <r>
      <rPr>
        <sz val="11"/>
        <rFont val="ＭＳ Ｐゴシック"/>
        <family val="3"/>
      </rPr>
      <t>0796)-26-2777   豊岡支店
(0796)-26-2778</t>
    </r>
  </si>
  <si>
    <r>
      <t>(</t>
    </r>
    <r>
      <rPr>
        <sz val="11"/>
        <rFont val="ＭＳ Ｐゴシック"/>
        <family val="3"/>
      </rPr>
      <t>079)-424-9001   加古川支店
(079)-424-9010</t>
    </r>
  </si>
  <si>
    <t>(078)-392-6660   神戸支店
(078)-392-6711</t>
  </si>
  <si>
    <r>
      <t>(</t>
    </r>
    <r>
      <rPr>
        <sz val="11"/>
        <rFont val="ＭＳ Ｐゴシック"/>
        <family val="3"/>
      </rPr>
      <t>079)-289-3002   姫路本店
(079)-289-3006</t>
    </r>
  </si>
  <si>
    <r>
      <t>④、⑪、⑫、⑬、⑭、⑯、</t>
    </r>
    <r>
      <rPr>
        <sz val="8"/>
        <rFont val="ＭＳ Ｐ明朝"/>
        <family val="1"/>
      </rPr>
      <t>22</t>
    </r>
    <r>
      <rPr>
        <sz val="10"/>
        <rFont val="ＭＳ Ｐ明朝"/>
        <family val="1"/>
      </rPr>
      <t>、</t>
    </r>
    <r>
      <rPr>
        <sz val="8"/>
        <rFont val="ＭＳ Ｐ明朝"/>
        <family val="1"/>
      </rPr>
      <t>24</t>
    </r>
    <r>
      <rPr>
        <sz val="10"/>
        <rFont val="ＭＳ Ｐ明朝"/>
        <family val="1"/>
      </rPr>
      <t>欄は、該当する項目の□に「レ」印を記入してください。</t>
    </r>
  </si>
  <si>
    <t>＊印欄は記入しないで下さい。</t>
  </si>
  <si>
    <t>太枠線内は、建築主（又は代理者・連絡者）において記入してください。</t>
  </si>
  <si>
    <t>（注　意）</t>
  </si>
  <si>
    <t xml:space="preserve"> 大規模の模様替</t>
  </si>
  <si>
    <t xml:space="preserve">大規模の修繕 </t>
  </si>
  <si>
    <t xml:space="preserve">用途変更 </t>
  </si>
  <si>
    <t xml:space="preserve">改築 </t>
  </si>
  <si>
    <t xml:space="preserve">増築 </t>
  </si>
  <si>
    <t xml:space="preserve">新築 </t>
  </si>
  <si>
    <t>工事種別</t>
  </si>
  <si>
    <t>　予定</t>
  </si>
  <si>
    <t>日</t>
  </si>
  <si>
    <t>月</t>
  </si>
  <si>
    <t>年</t>
  </si>
  <si>
    <t>工事完了予定年月日</t>
  </si>
  <si>
    <t>なし</t>
  </si>
  <si>
    <t>・</t>
  </si>
  <si>
    <t>その他</t>
  </si>
  <si>
    <t>汲み取り</t>
  </si>
  <si>
    <t>し尿浄化槽　・　集中浄化槽</t>
  </si>
  <si>
    <t>公共下水道へ接続 ・</t>
  </si>
  <si>
    <t>汚水排水施設</t>
  </si>
  <si>
    <t>）㎡</t>
  </si>
  <si>
    <t>（</t>
  </si>
  <si>
    <t>合計</t>
  </si>
  <si>
    <t>申請以外の部分</t>
  </si>
  <si>
    <t>申請部分</t>
  </si>
  <si>
    <t>延べ面積</t>
  </si>
  <si>
    <t>建築面積</t>
  </si>
  <si>
    <t>⑳</t>
  </si>
  <si>
    <t>）ｍ</t>
  </si>
  <si>
    <t>最高の軒の高さ（</t>
  </si>
  <si>
    <t>最高高さ（</t>
  </si>
  <si>
    <t>：</t>
  </si>
  <si>
    <t>高さ</t>
  </si>
  <si>
    <t>）階</t>
  </si>
  <si>
    <t>地階</t>
  </si>
  <si>
    <t>地上</t>
  </si>
  <si>
    <t>階数</t>
  </si>
  <si>
    <t>階数・高さ</t>
  </si>
  <si>
    <t>⑲</t>
  </si>
  <si>
    <t>造</t>
  </si>
  <si>
    <t>　一部</t>
  </si>
  <si>
    <t>構造</t>
  </si>
  <si>
    <t>⑱</t>
  </si>
  <si>
    <t>建築物の用途</t>
  </si>
  <si>
    <t>⑰</t>
  </si>
  <si>
    <t>ｍ）</t>
  </si>
  <si>
    <t>有</t>
  </si>
  <si>
    <t>無</t>
  </si>
  <si>
    <t>　（新たな擁壁設置</t>
  </si>
  <si>
    <t>㎡）</t>
  </si>
  <si>
    <t>ｍ、造成面積：</t>
  </si>
  <si>
    <t>ｍ、盛土：高さ</t>
  </si>
  <si>
    <t>　（切土：高さ</t>
  </si>
  <si>
    <t>形質の変更</t>
  </si>
  <si>
    <t>無</t>
  </si>
  <si>
    <t>敷地の区画</t>
  </si>
  <si>
    <t>⑯</t>
  </si>
  <si>
    <t>区画の変更</t>
  </si>
  <si>
    <t>建　設　計　画</t>
  </si>
  <si>
    <t>㎡</t>
  </si>
  <si>
    <t>敷地面積</t>
  </si>
  <si>
    <t>⑮</t>
  </si>
  <si>
    <t>法第４３条第１項ただし書</t>
  </si>
  <si>
    <t>　法第４２条第２項道路</t>
  </si>
  <si>
    <t>接する道路等</t>
  </si>
  <si>
    <t>）</t>
  </si>
  <si>
    <t>５号</t>
  </si>
  <si>
    <t>４号</t>
  </si>
  <si>
    <t>３号</t>
  </si>
  <si>
    <t>２号</t>
  </si>
  <si>
    <t>１号</t>
  </si>
  <si>
    <t>　法第４２条第１項道路</t>
  </si>
  <si>
    <t>建設予定地が</t>
  </si>
  <si>
    <t>⑭</t>
  </si>
  <si>
    <t>土地区画整理法第76条の制限の有無</t>
  </si>
  <si>
    <t>外</t>
  </si>
  <si>
    <t>内</t>
  </si>
  <si>
    <t>都市計画施設又は市街地開発事業の施行区域</t>
  </si>
  <si>
    <t>都市計画制限等</t>
  </si>
  <si>
    <t>⑬</t>
  </si>
  <si>
    <t>号</t>
  </si>
  <si>
    <t>　（検査済証番号）</t>
  </si>
  <si>
    <t>（２９条・許可番号）</t>
  </si>
  <si>
    <t>都計法開発許可</t>
  </si>
  <si>
    <t>区域の内外</t>
  </si>
  <si>
    <t>宅地造成等規制</t>
  </si>
  <si>
    <t>⑫</t>
  </si>
  <si>
    <t>指定無し</t>
  </si>
  <si>
    <t>法２２条指定区域</t>
  </si>
  <si>
    <t>準防火地域</t>
  </si>
  <si>
    <t>防火地域等</t>
  </si>
  <si>
    <t>⑪</t>
  </si>
  <si>
    <t>種高度地区</t>
  </si>
  <si>
    <t>第</t>
  </si>
  <si>
    <t>高度地区</t>
  </si>
  <si>
    <t>⑩</t>
  </si>
  <si>
    <t>ｍ</t>
  </si>
  <si>
    <t>最高高さ制限</t>
  </si>
  <si>
    <t>⑨</t>
  </si>
  <si>
    <t>壁面後退</t>
  </si>
  <si>
    <t>⑧</t>
  </si>
  <si>
    <t>％</t>
  </si>
  <si>
    <t>指定容積率</t>
  </si>
  <si>
    <t>⑦</t>
  </si>
  <si>
    <t>指定建ﾍﾟｲ率</t>
  </si>
  <si>
    <t>⑥</t>
  </si>
  <si>
    <t>地域</t>
  </si>
  <si>
    <t>用途地域</t>
  </si>
  <si>
    <t>⑤</t>
  </si>
  <si>
    <t>市街化調整区域</t>
  </si>
  <si>
    <t>市街化区域</t>
  </si>
  <si>
    <t>区域区分</t>
  </si>
  <si>
    <t>④</t>
  </si>
  <si>
    <t>高砂市</t>
  </si>
  <si>
    <t>地名地番</t>
  </si>
  <si>
    <t>③</t>
  </si>
  <si>
    <t>建　設　予　定　地</t>
  </si>
  <si>
    <t>氏名</t>
  </si>
  <si>
    <t>電話</t>
  </si>
  <si>
    <t>連　　　絡　　者</t>
  </si>
  <si>
    <t>住所</t>
  </si>
  <si>
    <t>代　　　理　　者</t>
  </si>
  <si>
    <t>②</t>
  </si>
  <si>
    <t>建　　築　　主</t>
  </si>
  <si>
    <t>①</t>
  </si>
  <si>
    <t>※受付年月日</t>
  </si>
  <si>
    <t>第　　　　　　　　　　　　号</t>
  </si>
  <si>
    <t>※受　付　番　号</t>
  </si>
  <si>
    <t>について、調査のうえ当社宛報告してくださるようお願いします。</t>
  </si>
  <si>
    <t>て、建設予定地が接する道路等の種別、建設予定地に係る地域地区及び建築基準関係規定の指定状況等</t>
  </si>
  <si>
    <t>　建築基準法第６条の２第１項の規定に基づき、当社への確認申請が予定されている下記建築計画につい</t>
  </si>
  <si>
    <t>FAX</t>
  </si>
  <si>
    <t>TEL</t>
  </si>
  <si>
    <t>（株）兵庫確認検査機構</t>
  </si>
  <si>
    <t>高　砂　市　長　様</t>
  </si>
  <si>
    <t>建設予定地に関する調査依頼書</t>
  </si>
  <si>
    <t>（様式第１号）</t>
  </si>
  <si>
    <t>□</t>
  </si>
  <si>
    <t>令和　　　　年　　　　月　　　　日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</si>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</sst>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_ "/>
    <numFmt numFmtId="179" formatCode="0.00_);[Red]\(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textRotation="255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8" fontId="2" fillId="0" borderId="24" xfId="0" applyNumberFormat="1" applyFont="1" applyFill="1" applyBorder="1" applyAlignment="1" applyProtection="1">
      <alignment horizontal="center" vertical="center"/>
      <protection/>
    </xf>
    <xf numFmtId="178" fontId="4" fillId="0" borderId="24" xfId="0" applyNumberFormat="1" applyFont="1" applyFill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vertical="center"/>
      <protection/>
    </xf>
    <xf numFmtId="49" fontId="2" fillId="33" borderId="21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left" vertical="center" shrinkToFi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49" fontId="2" fillId="0" borderId="23" xfId="0" applyNumberFormat="1" applyFont="1" applyFill="1" applyBorder="1" applyAlignment="1" applyProtection="1">
      <alignment horizontal="left" vertical="center" shrinkToFit="1"/>
      <protection/>
    </xf>
    <xf numFmtId="0" fontId="2" fillId="0" borderId="28" xfId="0" applyFont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horizontal="left" vertical="center" shrinkToFit="1"/>
      <protection/>
    </xf>
    <xf numFmtId="0" fontId="4" fillId="0" borderId="17" xfId="0" applyFont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left" vertical="center" shrinkToFit="1"/>
      <protection/>
    </xf>
    <xf numFmtId="0" fontId="2" fillId="0" borderId="31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34" borderId="0" xfId="0" applyFont="1" applyFill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distributed"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6" fillId="34" borderId="24" xfId="0" applyFont="1" applyFill="1" applyBorder="1" applyAlignment="1" applyProtection="1">
      <alignment vertical="center"/>
      <protection locked="0"/>
    </xf>
    <xf numFmtId="0" fontId="6" fillId="34" borderId="21" xfId="0" applyFont="1" applyFill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distributed" vertical="center"/>
      <protection/>
    </xf>
    <xf numFmtId="0" fontId="6" fillId="34" borderId="35" xfId="0" applyFont="1" applyFill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distributed" vertical="center" shrinkToFi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49" fontId="2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34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7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176" fontId="2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vertical="center" shrinkToFit="1"/>
      <protection locked="0"/>
    </xf>
    <xf numFmtId="178" fontId="2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textRotation="255"/>
      <protection/>
    </xf>
    <xf numFmtId="178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distributed" vertical="center"/>
      <protection/>
    </xf>
    <xf numFmtId="49" fontId="2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8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/>
    </xf>
    <xf numFmtId="177" fontId="2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vertical="center" shrinkToFit="1"/>
      <protection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right" vertical="center"/>
      <protection/>
    </xf>
    <xf numFmtId="176" fontId="2" fillId="33" borderId="14" xfId="0" applyNumberFormat="1" applyFont="1" applyFill="1" applyBorder="1" applyAlignment="1" applyProtection="1">
      <alignment horizontal="center" vertical="center" shrinkToFit="1"/>
      <protection locked="0"/>
    </xf>
    <xf numFmtId="176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79" fontId="4" fillId="36" borderId="14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49" fontId="2" fillId="33" borderId="38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 applyProtection="1">
      <alignment horizontal="center" vertical="center" textRotation="255"/>
      <protection/>
    </xf>
    <xf numFmtId="0" fontId="4" fillId="0" borderId="39" xfId="0" applyFont="1" applyBorder="1" applyAlignment="1" applyProtection="1">
      <alignment horizontal="center" vertical="center" textRotation="255"/>
      <protection/>
    </xf>
    <xf numFmtId="0" fontId="4" fillId="0" borderId="40" xfId="0" applyFont="1" applyBorder="1" applyAlignment="1" applyProtection="1">
      <alignment horizontal="center" vertical="center" textRotation="255"/>
      <protection/>
    </xf>
    <xf numFmtId="0" fontId="4" fillId="0" borderId="41" xfId="0" applyFont="1" applyBorder="1" applyAlignment="1" applyProtection="1">
      <alignment horizontal="center" vertical="center" textRotation="255"/>
      <protection/>
    </xf>
    <xf numFmtId="49" fontId="2" fillId="33" borderId="31" xfId="0" applyNumberFormat="1" applyFont="1" applyFill="1" applyBorder="1" applyAlignment="1" applyProtection="1">
      <alignment horizontal="left" vertical="center" shrinkToFit="1"/>
      <protection locked="0"/>
    </xf>
    <xf numFmtId="49" fontId="2" fillId="33" borderId="42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0" fillId="36" borderId="0" xfId="0" applyFill="1" applyAlignment="1" applyProtection="1">
      <alignment wrapText="1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工作物・EV等(第二面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42</xdr:row>
      <xdr:rowOff>142875</xdr:rowOff>
    </xdr:from>
    <xdr:to>
      <xdr:col>1</xdr:col>
      <xdr:colOff>200025</xdr:colOff>
      <xdr:row>43</xdr:row>
      <xdr:rowOff>76200</xdr:rowOff>
    </xdr:to>
    <xdr:sp>
      <xdr:nvSpPr>
        <xdr:cNvPr id="1" name="AutoShape 39"/>
        <xdr:cNvSpPr>
          <a:spLocks/>
        </xdr:cNvSpPr>
      </xdr:nvSpPr>
      <xdr:spPr>
        <a:xfrm>
          <a:off x="333375" y="8820150"/>
          <a:ext cx="133350" cy="13335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142875</xdr:rowOff>
    </xdr:from>
    <xdr:to>
      <xdr:col>1</xdr:col>
      <xdr:colOff>200025</xdr:colOff>
      <xdr:row>45</xdr:row>
      <xdr:rowOff>76200</xdr:rowOff>
    </xdr:to>
    <xdr:sp>
      <xdr:nvSpPr>
        <xdr:cNvPr id="2" name="AutoShape 40"/>
        <xdr:cNvSpPr>
          <a:spLocks/>
        </xdr:cNvSpPr>
      </xdr:nvSpPr>
      <xdr:spPr>
        <a:xfrm>
          <a:off x="333375" y="9220200"/>
          <a:ext cx="133350" cy="13335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46</xdr:row>
      <xdr:rowOff>38100</xdr:rowOff>
    </xdr:from>
    <xdr:to>
      <xdr:col>1</xdr:col>
      <xdr:colOff>200025</xdr:colOff>
      <xdr:row>46</xdr:row>
      <xdr:rowOff>171450</xdr:rowOff>
    </xdr:to>
    <xdr:sp>
      <xdr:nvSpPr>
        <xdr:cNvPr id="3" name="AutoShape 41"/>
        <xdr:cNvSpPr>
          <a:spLocks/>
        </xdr:cNvSpPr>
      </xdr:nvSpPr>
      <xdr:spPr>
        <a:xfrm>
          <a:off x="333375" y="9515475"/>
          <a:ext cx="133350" cy="13335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38100</xdr:rowOff>
    </xdr:from>
    <xdr:to>
      <xdr:col>1</xdr:col>
      <xdr:colOff>200025</xdr:colOff>
      <xdr:row>47</xdr:row>
      <xdr:rowOff>171450</xdr:rowOff>
    </xdr:to>
    <xdr:sp>
      <xdr:nvSpPr>
        <xdr:cNvPr id="4" name="AutoShape 42"/>
        <xdr:cNvSpPr>
          <a:spLocks/>
        </xdr:cNvSpPr>
      </xdr:nvSpPr>
      <xdr:spPr>
        <a:xfrm>
          <a:off x="333375" y="9725025"/>
          <a:ext cx="133350" cy="13335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51</xdr:row>
      <xdr:rowOff>47625</xdr:rowOff>
    </xdr:from>
    <xdr:to>
      <xdr:col>11</xdr:col>
      <xdr:colOff>114300</xdr:colOff>
      <xdr:row>51</xdr:row>
      <xdr:rowOff>180975</xdr:rowOff>
    </xdr:to>
    <xdr:sp>
      <xdr:nvSpPr>
        <xdr:cNvPr id="5" name="AutoShape 43"/>
        <xdr:cNvSpPr>
          <a:spLocks/>
        </xdr:cNvSpPr>
      </xdr:nvSpPr>
      <xdr:spPr>
        <a:xfrm>
          <a:off x="1914525" y="10515600"/>
          <a:ext cx="133350" cy="13335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51</xdr:row>
      <xdr:rowOff>47625</xdr:rowOff>
    </xdr:from>
    <xdr:to>
      <xdr:col>12</xdr:col>
      <xdr:colOff>133350</xdr:colOff>
      <xdr:row>51</xdr:row>
      <xdr:rowOff>180975</xdr:rowOff>
    </xdr:to>
    <xdr:sp>
      <xdr:nvSpPr>
        <xdr:cNvPr id="6" name="AutoShape 44"/>
        <xdr:cNvSpPr>
          <a:spLocks/>
        </xdr:cNvSpPr>
      </xdr:nvSpPr>
      <xdr:spPr>
        <a:xfrm>
          <a:off x="2124075" y="10515600"/>
          <a:ext cx="133350" cy="133350"/>
        </a:xfrm>
        <a:prstGeom prst="flowChartConnecto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285750</xdr:colOff>
      <xdr:row>1</xdr:row>
      <xdr:rowOff>28575</xdr:rowOff>
    </xdr:from>
    <xdr:to>
      <xdr:col>41</xdr:col>
      <xdr:colOff>352425</xdr:colOff>
      <xdr:row>4</xdr:row>
      <xdr:rowOff>19050</xdr:rowOff>
    </xdr:to>
    <xdr:sp>
      <xdr:nvSpPr>
        <xdr:cNvPr id="7" name="AutoShape 114"/>
        <xdr:cNvSpPr>
          <a:spLocks/>
        </xdr:cNvSpPr>
      </xdr:nvSpPr>
      <xdr:spPr>
        <a:xfrm>
          <a:off x="7200900" y="200025"/>
          <a:ext cx="2124075" cy="628650"/>
        </a:xfrm>
        <a:prstGeom prst="wedgeRoundRectCallout">
          <a:avLst>
            <a:gd name="adj1" fmla="val -56726"/>
            <a:gd name="adj2" fmla="val 63449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確認を提出される支店を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選択して下さい。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2\MyData\&#64017;&#23614;&#12288;&#20581;&#24735;\Downloads\hp1%20-%20&#12467;&#12500;&#12540;\syosiki\syosiki\gazou\new-itami2014-10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号"/>
      <sheetName val="ﾘｽﾄ"/>
    </sheetNames>
    <sheetDataSet>
      <sheetData sheetId="1">
        <row r="2">
          <cell r="A2" t="str">
            <v>用途地域</v>
          </cell>
          <cell r="B2" t="str">
            <v>指定建蔽率</v>
          </cell>
          <cell r="C2" t="str">
            <v>指定容積率</v>
          </cell>
          <cell r="D2" t="str">
            <v>壁面後退</v>
          </cell>
          <cell r="E2" t="str">
            <v>最高高さ制限</v>
          </cell>
          <cell r="F2" t="str">
            <v>高度地区</v>
          </cell>
          <cell r="G2" t="str">
            <v>日影規制時間</v>
          </cell>
          <cell r="H2" t="str">
            <v>日影規制GL</v>
          </cell>
          <cell r="I2" t="str">
            <v>地区計画名称</v>
          </cell>
          <cell r="J2" t="str">
            <v>地区計画詳細</v>
          </cell>
        </row>
        <row r="3">
          <cell r="A3" t="str">
            <v>-</v>
          </cell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</row>
        <row r="4">
          <cell r="A4" t="str">
            <v>第１種低層住居専用</v>
          </cell>
          <cell r="B4">
            <v>50</v>
          </cell>
          <cell r="C4">
            <v>100</v>
          </cell>
          <cell r="D4">
            <v>1</v>
          </cell>
          <cell r="E4">
            <v>10</v>
          </cell>
          <cell r="F4">
            <v>1</v>
          </cell>
          <cell r="G4" t="str">
            <v>4.0 / 2.5</v>
          </cell>
          <cell r="H4">
            <v>4</v>
          </cell>
          <cell r="I4" t="str">
            <v>荒牧地区</v>
          </cell>
          <cell r="J4" t="str">
            <v>A地区</v>
          </cell>
        </row>
        <row r="5">
          <cell r="A5" t="str">
            <v>第２種低層住居専用</v>
          </cell>
          <cell r="B5">
            <v>60</v>
          </cell>
          <cell r="C5">
            <v>150</v>
          </cell>
          <cell r="D5" t="str">
            <v>・</v>
          </cell>
          <cell r="E5">
            <v>12</v>
          </cell>
          <cell r="F5">
            <v>2</v>
          </cell>
          <cell r="G5" t="str">
            <v>5.0 / 3.0</v>
          </cell>
          <cell r="H5">
            <v>1.5</v>
          </cell>
          <cell r="I5" t="str">
            <v>阪急住宅地区</v>
          </cell>
          <cell r="J5" t="str">
            <v>B地区</v>
          </cell>
        </row>
        <row r="6">
          <cell r="A6" t="str">
            <v>第１種中高層住居専用</v>
          </cell>
          <cell r="B6">
            <v>80</v>
          </cell>
          <cell r="C6">
            <v>200</v>
          </cell>
          <cell r="D6" t="str">
            <v>・</v>
          </cell>
          <cell r="E6" t="str">
            <v>・</v>
          </cell>
          <cell r="F6">
            <v>3</v>
          </cell>
          <cell r="G6" t="str">
            <v>・</v>
          </cell>
          <cell r="H6" t="str">
            <v>・</v>
          </cell>
          <cell r="I6" t="str">
            <v>瑞ヶ丘沿道地区</v>
          </cell>
          <cell r="J6" t="str">
            <v>低層住宅地区</v>
          </cell>
        </row>
        <row r="7">
          <cell r="A7" t="str">
            <v>第２種中高層住居専用</v>
          </cell>
          <cell r="B7" t="str">
            <v>・</v>
          </cell>
          <cell r="C7">
            <v>300</v>
          </cell>
          <cell r="D7" t="str">
            <v>・</v>
          </cell>
          <cell r="E7" t="str">
            <v>・</v>
          </cell>
          <cell r="F7" t="str">
            <v>2 ， 3</v>
          </cell>
          <cell r="G7" t="str">
            <v>・</v>
          </cell>
          <cell r="H7" t="str">
            <v>・</v>
          </cell>
          <cell r="I7" t="str">
            <v>鴻池地区</v>
          </cell>
          <cell r="J7" t="str">
            <v>中低層住宅地区１</v>
          </cell>
        </row>
        <row r="8">
          <cell r="A8" t="str">
            <v>第１種住居</v>
          </cell>
          <cell r="B8" t="str">
            <v>・</v>
          </cell>
          <cell r="C8">
            <v>400</v>
          </cell>
          <cell r="D8" t="str">
            <v>・</v>
          </cell>
          <cell r="E8" t="str">
            <v>・</v>
          </cell>
          <cell r="F8" t="str">
            <v>3 ， -</v>
          </cell>
          <cell r="G8" t="str">
            <v>・</v>
          </cell>
          <cell r="H8" t="str">
            <v>・</v>
          </cell>
          <cell r="I8" t="str">
            <v>西野地区</v>
          </cell>
          <cell r="J8" t="str">
            <v>中低層住宅地区２</v>
          </cell>
        </row>
        <row r="9">
          <cell r="A9" t="str">
            <v>第２種住居</v>
          </cell>
          <cell r="B9" t="str">
            <v>・</v>
          </cell>
          <cell r="C9">
            <v>600</v>
          </cell>
          <cell r="D9" t="str">
            <v>・</v>
          </cell>
          <cell r="E9" t="str">
            <v>・</v>
          </cell>
          <cell r="F9" t="str">
            <v>・</v>
          </cell>
          <cell r="G9" t="str">
            <v>・</v>
          </cell>
          <cell r="H9" t="str">
            <v>・</v>
          </cell>
          <cell r="I9" t="str">
            <v>荒牧中央地区</v>
          </cell>
          <cell r="J9" t="str">
            <v>沿道地区</v>
          </cell>
        </row>
        <row r="10">
          <cell r="A10" t="str">
            <v>準住居</v>
          </cell>
          <cell r="B10" t="str">
            <v>・</v>
          </cell>
          <cell r="C10" t="str">
            <v>・</v>
          </cell>
          <cell r="D10" t="str">
            <v>・</v>
          </cell>
          <cell r="E10" t="str">
            <v>・</v>
          </cell>
          <cell r="F10" t="str">
            <v>・</v>
          </cell>
          <cell r="G10" t="str">
            <v>・</v>
          </cell>
          <cell r="H10" t="str">
            <v>・</v>
          </cell>
          <cell r="I10" t="str">
            <v>昆陽里地区</v>
          </cell>
          <cell r="J10" t="str">
            <v>住宅地区</v>
          </cell>
        </row>
        <row r="11">
          <cell r="A11" t="str">
            <v>近隣商業</v>
          </cell>
          <cell r="B11" t="str">
            <v>・</v>
          </cell>
          <cell r="C11" t="str">
            <v>・</v>
          </cell>
          <cell r="D11" t="str">
            <v>・</v>
          </cell>
          <cell r="E11" t="str">
            <v>・</v>
          </cell>
          <cell r="F11" t="str">
            <v>・</v>
          </cell>
          <cell r="G11" t="str">
            <v>・</v>
          </cell>
          <cell r="H11" t="str">
            <v>・</v>
          </cell>
          <cell r="I11" t="str">
            <v>池尻地区</v>
          </cell>
          <cell r="J11" t="str">
            <v>沿道地区１</v>
          </cell>
        </row>
        <row r="12">
          <cell r="A12" t="str">
            <v>商業</v>
          </cell>
          <cell r="B12" t="str">
            <v>・</v>
          </cell>
          <cell r="C12" t="str">
            <v>・</v>
          </cell>
          <cell r="D12" t="str">
            <v>・</v>
          </cell>
          <cell r="E12" t="str">
            <v>・</v>
          </cell>
          <cell r="F12" t="str">
            <v>・</v>
          </cell>
          <cell r="G12" t="str">
            <v>・</v>
          </cell>
          <cell r="H12" t="str">
            <v>・</v>
          </cell>
          <cell r="I12" t="str">
            <v>荒牧第２地区</v>
          </cell>
          <cell r="J12" t="str">
            <v>沿道地区２</v>
          </cell>
        </row>
        <row r="13">
          <cell r="A13" t="str">
            <v>準工業</v>
          </cell>
          <cell r="B13" t="str">
            <v>・</v>
          </cell>
          <cell r="C13" t="str">
            <v>・</v>
          </cell>
          <cell r="D13" t="str">
            <v>・</v>
          </cell>
          <cell r="E13" t="str">
            <v>・</v>
          </cell>
          <cell r="F13" t="str">
            <v>・</v>
          </cell>
          <cell r="G13" t="str">
            <v>・</v>
          </cell>
          <cell r="H13" t="str">
            <v>・</v>
          </cell>
          <cell r="I13" t="str">
            <v>瑞穂・瑞ヶ丘・瑞原地区住宅地高度利用</v>
          </cell>
          <cell r="J13" t="str">
            <v>・</v>
          </cell>
        </row>
        <row r="14">
          <cell r="A14" t="str">
            <v>工業</v>
          </cell>
          <cell r="B14" t="str">
            <v>・</v>
          </cell>
          <cell r="C14" t="str">
            <v>・</v>
          </cell>
          <cell r="D14" t="str">
            <v>・</v>
          </cell>
          <cell r="E14" t="str">
            <v>・</v>
          </cell>
          <cell r="F14" t="str">
            <v>・</v>
          </cell>
          <cell r="G14" t="str">
            <v>・</v>
          </cell>
          <cell r="H14" t="str">
            <v>・</v>
          </cell>
          <cell r="I14" t="str">
            <v>JR伊丹駅東地区</v>
          </cell>
          <cell r="J14" t="str">
            <v>・</v>
          </cell>
        </row>
        <row r="15">
          <cell r="A15" t="str">
            <v>・</v>
          </cell>
          <cell r="B15" t="str">
            <v>・</v>
          </cell>
          <cell r="C15" t="str">
            <v>・</v>
          </cell>
          <cell r="D15" t="str">
            <v>・</v>
          </cell>
          <cell r="E15" t="str">
            <v>・</v>
          </cell>
          <cell r="F15" t="str">
            <v>・</v>
          </cell>
          <cell r="G15" t="str">
            <v>・</v>
          </cell>
          <cell r="H15" t="str">
            <v>・</v>
          </cell>
          <cell r="I15" t="str">
            <v>・</v>
          </cell>
          <cell r="J15" t="str">
            <v>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tabSelected="1" view="pageBreakPreview" zoomScaleSheetLayoutView="100" zoomScalePageLayoutView="0" workbookViewId="0" topLeftCell="A1">
      <selection activeCell="AM1" sqref="AM1"/>
    </sheetView>
  </sheetViews>
  <sheetFormatPr defaultColWidth="9.00390625" defaultRowHeight="13.5"/>
  <cols>
    <col min="1" max="1" width="3.50390625" style="1" customWidth="1"/>
    <col min="2" max="2" width="3.625" style="3" customWidth="1"/>
    <col min="3" max="8" width="2.375" style="1" customWidth="1"/>
    <col min="9" max="9" width="0.74609375" style="1" customWidth="1"/>
    <col min="10" max="10" width="0.74609375" style="2" customWidth="1"/>
    <col min="11" max="36" width="2.50390625" style="1" customWidth="1"/>
    <col min="37" max="37" width="2.875" style="1" customWidth="1"/>
    <col min="38" max="38" width="9.00390625" style="1" hidden="1" customWidth="1"/>
    <col min="39" max="16384" width="9.00390625" style="1" customWidth="1"/>
  </cols>
  <sheetData>
    <row r="1" ht="13.5">
      <c r="A1" s="1" t="s">
        <v>143</v>
      </c>
    </row>
    <row r="2" spans="1:37" s="9" customFormat="1" ht="18.75" customHeight="1">
      <c r="A2" s="141" t="s">
        <v>142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6" ht="15.75" customHeight="1">
      <c r="A3" s="76" t="s">
        <v>141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7" ht="15.75" customHeight="1">
      <c r="A4" s="76"/>
      <c r="P4" s="1" t="s">
        <v>140</v>
      </c>
      <c r="Y4" s="75" t="s">
        <v>139</v>
      </c>
      <c r="Z4" s="74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</row>
    <row r="5" spans="25:37" ht="15.75" customHeight="1">
      <c r="Y5" s="73" t="s">
        <v>138</v>
      </c>
      <c r="Z5" s="7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</row>
    <row r="6" ht="15.75" customHeight="1">
      <c r="A6" s="71" t="s">
        <v>137</v>
      </c>
    </row>
    <row r="7" ht="15.75" customHeight="1">
      <c r="A7" s="71" t="s">
        <v>136</v>
      </c>
    </row>
    <row r="8" ht="15.75" customHeight="1">
      <c r="A8" s="71" t="s">
        <v>135</v>
      </c>
    </row>
    <row r="9" spans="1:37" s="9" customFormat="1" ht="30" customHeight="1" thickBot="1">
      <c r="A9" s="143" t="s">
        <v>134</v>
      </c>
      <c r="B9" s="144"/>
      <c r="C9" s="144"/>
      <c r="D9" s="144"/>
      <c r="E9" s="144"/>
      <c r="F9" s="145"/>
      <c r="G9" s="143" t="s">
        <v>133</v>
      </c>
      <c r="H9" s="144"/>
      <c r="I9" s="144"/>
      <c r="J9" s="144"/>
      <c r="K9" s="144"/>
      <c r="L9" s="144"/>
      <c r="M9" s="144"/>
      <c r="N9" s="144"/>
      <c r="O9" s="144"/>
      <c r="P9" s="144"/>
      <c r="Q9" s="145"/>
      <c r="R9" s="143" t="s">
        <v>132</v>
      </c>
      <c r="S9" s="144"/>
      <c r="T9" s="144"/>
      <c r="U9" s="144"/>
      <c r="V9" s="144"/>
      <c r="W9" s="144"/>
      <c r="X9" s="145"/>
      <c r="Y9" s="143" t="s">
        <v>145</v>
      </c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5"/>
    </row>
    <row r="10" spans="1:37" s="9" customFormat="1" ht="16.5" customHeight="1">
      <c r="A10" s="70"/>
      <c r="B10" s="69"/>
      <c r="C10" s="66"/>
      <c r="D10" s="66"/>
      <c r="E10" s="66"/>
      <c r="F10" s="66"/>
      <c r="G10" s="66"/>
      <c r="H10" s="66"/>
      <c r="I10" s="68"/>
      <c r="J10" s="66"/>
      <c r="K10" s="67" t="s">
        <v>127</v>
      </c>
      <c r="L10" s="66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65"/>
    </row>
    <row r="11" spans="1:37" s="9" customFormat="1" ht="16.5" customHeight="1">
      <c r="A11" s="64" t="s">
        <v>131</v>
      </c>
      <c r="B11" s="104" t="s">
        <v>130</v>
      </c>
      <c r="C11" s="104"/>
      <c r="D11" s="104"/>
      <c r="E11" s="104"/>
      <c r="F11" s="104"/>
      <c r="G11" s="104"/>
      <c r="H11" s="104"/>
      <c r="I11" s="51"/>
      <c r="J11" s="22"/>
      <c r="K11" s="23" t="s">
        <v>125</v>
      </c>
      <c r="L11" s="21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58"/>
    </row>
    <row r="12" spans="1:37" s="9" customFormat="1" ht="16.5" customHeight="1">
      <c r="A12" s="59"/>
      <c r="B12" s="22"/>
      <c r="C12" s="21"/>
      <c r="D12" s="21"/>
      <c r="E12" s="21"/>
      <c r="F12" s="21"/>
      <c r="G12" s="21"/>
      <c r="H12" s="21"/>
      <c r="I12" s="38"/>
      <c r="J12" s="21"/>
      <c r="K12" s="23" t="s">
        <v>124</v>
      </c>
      <c r="L12" s="21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63"/>
    </row>
    <row r="13" spans="1:37" s="9" customFormat="1" ht="16.5" customHeight="1">
      <c r="A13" s="62" t="s">
        <v>129</v>
      </c>
      <c r="B13" s="92" t="s">
        <v>128</v>
      </c>
      <c r="C13" s="92"/>
      <c r="D13" s="92"/>
      <c r="E13" s="92"/>
      <c r="F13" s="92"/>
      <c r="G13" s="92"/>
      <c r="H13" s="92"/>
      <c r="I13" s="61"/>
      <c r="J13" s="29"/>
      <c r="K13" s="28" t="s">
        <v>127</v>
      </c>
      <c r="L13" s="27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60"/>
    </row>
    <row r="14" spans="1:37" s="9" customFormat="1" ht="16.5" customHeight="1">
      <c r="A14" s="59"/>
      <c r="B14" s="104" t="s">
        <v>126</v>
      </c>
      <c r="C14" s="104"/>
      <c r="D14" s="104"/>
      <c r="E14" s="104"/>
      <c r="F14" s="104"/>
      <c r="G14" s="104"/>
      <c r="H14" s="104"/>
      <c r="I14" s="51"/>
      <c r="J14" s="22"/>
      <c r="K14" s="23" t="s">
        <v>125</v>
      </c>
      <c r="L14" s="2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58"/>
    </row>
    <row r="15" spans="1:37" s="9" customFormat="1" ht="16.5" customHeight="1">
      <c r="A15" s="57"/>
      <c r="B15" s="50"/>
      <c r="C15" s="33"/>
      <c r="D15" s="33"/>
      <c r="E15" s="33"/>
      <c r="F15" s="33"/>
      <c r="G15" s="33"/>
      <c r="H15" s="33"/>
      <c r="I15" s="34"/>
      <c r="J15" s="21"/>
      <c r="K15" s="23" t="s">
        <v>124</v>
      </c>
      <c r="L15" s="21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56"/>
    </row>
    <row r="16" spans="1:37" s="9" customFormat="1" ht="16.5" customHeight="1">
      <c r="A16" s="135" t="s">
        <v>123</v>
      </c>
      <c r="B16" s="31" t="s">
        <v>122</v>
      </c>
      <c r="C16" s="99" t="s">
        <v>121</v>
      </c>
      <c r="D16" s="99"/>
      <c r="E16" s="99"/>
      <c r="F16" s="99"/>
      <c r="G16" s="99"/>
      <c r="H16" s="99"/>
      <c r="I16" s="25"/>
      <c r="J16" s="55"/>
      <c r="K16" s="54" t="s">
        <v>120</v>
      </c>
      <c r="L16" s="53"/>
      <c r="M16" s="53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1"/>
    </row>
    <row r="17" spans="1:37" s="9" customFormat="1" ht="15.75" customHeight="1">
      <c r="A17" s="135"/>
      <c r="B17" s="31" t="s">
        <v>119</v>
      </c>
      <c r="C17" s="98" t="s">
        <v>118</v>
      </c>
      <c r="D17" s="98"/>
      <c r="E17" s="98"/>
      <c r="F17" s="98"/>
      <c r="G17" s="98"/>
      <c r="H17" s="98"/>
      <c r="I17" s="37"/>
      <c r="J17" s="36"/>
      <c r="K17" s="78" t="s">
        <v>144</v>
      </c>
      <c r="L17" s="27"/>
      <c r="M17" s="28" t="s">
        <v>117</v>
      </c>
      <c r="N17" s="27"/>
      <c r="O17" s="27"/>
      <c r="P17" s="27"/>
      <c r="Q17" s="27"/>
      <c r="R17" s="27"/>
      <c r="S17" s="78" t="s">
        <v>144</v>
      </c>
      <c r="T17" s="27"/>
      <c r="U17" s="28" t="s">
        <v>116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/>
    </row>
    <row r="18" spans="1:37" s="9" customFormat="1" ht="15.75" customHeight="1">
      <c r="A18" s="135"/>
      <c r="B18" s="136" t="s">
        <v>114</v>
      </c>
      <c r="C18" s="15" t="s">
        <v>115</v>
      </c>
      <c r="D18" s="109" t="s">
        <v>114</v>
      </c>
      <c r="E18" s="109"/>
      <c r="F18" s="109"/>
      <c r="G18" s="109"/>
      <c r="H18" s="109"/>
      <c r="I18" s="17"/>
      <c r="J18" s="16"/>
      <c r="K18" s="131"/>
      <c r="L18" s="131"/>
      <c r="M18" s="131"/>
      <c r="N18" s="131"/>
      <c r="O18" s="131"/>
      <c r="P18" s="131"/>
      <c r="Q18" s="131"/>
      <c r="R18" s="129" t="s">
        <v>113</v>
      </c>
      <c r="S18" s="130"/>
      <c r="T18" s="131"/>
      <c r="U18" s="131"/>
      <c r="V18" s="131"/>
      <c r="W18" s="131"/>
      <c r="X18" s="131"/>
      <c r="Y18" s="131"/>
      <c r="Z18" s="131"/>
      <c r="AA18" s="129" t="s">
        <v>113</v>
      </c>
      <c r="AB18" s="130"/>
      <c r="AC18" s="131"/>
      <c r="AD18" s="131"/>
      <c r="AE18" s="131"/>
      <c r="AF18" s="131"/>
      <c r="AG18" s="131"/>
      <c r="AH18" s="131"/>
      <c r="AI18" s="131"/>
      <c r="AJ18" s="129" t="s">
        <v>113</v>
      </c>
      <c r="AK18" s="132"/>
    </row>
    <row r="19" spans="1:37" s="9" customFormat="1" ht="15.75" customHeight="1">
      <c r="A19" s="135"/>
      <c r="B19" s="137"/>
      <c r="C19" s="15" t="s">
        <v>112</v>
      </c>
      <c r="D19" s="109" t="s">
        <v>111</v>
      </c>
      <c r="E19" s="109"/>
      <c r="F19" s="109"/>
      <c r="G19" s="109"/>
      <c r="H19" s="109"/>
      <c r="I19" s="17"/>
      <c r="J19" s="16"/>
      <c r="K19" s="127"/>
      <c r="L19" s="127"/>
      <c r="M19" s="127"/>
      <c r="N19" s="127"/>
      <c r="O19" s="127"/>
      <c r="P19" s="127"/>
      <c r="Q19" s="127"/>
      <c r="R19" s="123" t="s">
        <v>108</v>
      </c>
      <c r="S19" s="123"/>
      <c r="T19" s="128"/>
      <c r="U19" s="127"/>
      <c r="V19" s="127"/>
      <c r="W19" s="127"/>
      <c r="X19" s="127"/>
      <c r="Y19" s="127"/>
      <c r="Z19" s="127"/>
      <c r="AA19" s="123" t="s">
        <v>108</v>
      </c>
      <c r="AB19" s="126"/>
      <c r="AC19" s="127"/>
      <c r="AD19" s="127"/>
      <c r="AE19" s="127"/>
      <c r="AF19" s="127"/>
      <c r="AG19" s="127"/>
      <c r="AH19" s="127"/>
      <c r="AI19" s="127"/>
      <c r="AJ19" s="123" t="s">
        <v>108</v>
      </c>
      <c r="AK19" s="124"/>
    </row>
    <row r="20" spans="1:37" s="9" customFormat="1" ht="15.75" customHeight="1">
      <c r="A20" s="135"/>
      <c r="B20" s="137"/>
      <c r="C20" s="15" t="s">
        <v>110</v>
      </c>
      <c r="D20" s="109" t="s">
        <v>109</v>
      </c>
      <c r="E20" s="109"/>
      <c r="F20" s="109"/>
      <c r="G20" s="109"/>
      <c r="H20" s="109"/>
      <c r="I20" s="17"/>
      <c r="J20" s="16"/>
      <c r="K20" s="127"/>
      <c r="L20" s="127"/>
      <c r="M20" s="127"/>
      <c r="N20" s="127"/>
      <c r="O20" s="127"/>
      <c r="P20" s="127"/>
      <c r="Q20" s="127"/>
      <c r="R20" s="123" t="s">
        <v>108</v>
      </c>
      <c r="S20" s="123"/>
      <c r="T20" s="128"/>
      <c r="U20" s="127"/>
      <c r="V20" s="127"/>
      <c r="W20" s="127"/>
      <c r="X20" s="127"/>
      <c r="Y20" s="127"/>
      <c r="Z20" s="127"/>
      <c r="AA20" s="123" t="s">
        <v>108</v>
      </c>
      <c r="AB20" s="126"/>
      <c r="AC20" s="127"/>
      <c r="AD20" s="127"/>
      <c r="AE20" s="127"/>
      <c r="AF20" s="127"/>
      <c r="AG20" s="127"/>
      <c r="AH20" s="127"/>
      <c r="AI20" s="127"/>
      <c r="AJ20" s="123" t="s">
        <v>108</v>
      </c>
      <c r="AK20" s="124"/>
    </row>
    <row r="21" spans="1:37" s="9" customFormat="1" ht="15.75" customHeight="1">
      <c r="A21" s="135"/>
      <c r="B21" s="137"/>
      <c r="C21" s="15" t="s">
        <v>107</v>
      </c>
      <c r="D21" s="109" t="s">
        <v>106</v>
      </c>
      <c r="E21" s="109"/>
      <c r="F21" s="109"/>
      <c r="G21" s="109"/>
      <c r="H21" s="109"/>
      <c r="I21" s="17"/>
      <c r="J21" s="16"/>
      <c r="K21" s="121"/>
      <c r="L21" s="121"/>
      <c r="M21" s="121"/>
      <c r="N21" s="121"/>
      <c r="O21" s="121"/>
      <c r="P21" s="121"/>
      <c r="Q21" s="121"/>
      <c r="R21" s="123" t="s">
        <v>103</v>
      </c>
      <c r="S21" s="123"/>
      <c r="T21" s="125"/>
      <c r="U21" s="121"/>
      <c r="V21" s="121"/>
      <c r="W21" s="121"/>
      <c r="X21" s="121"/>
      <c r="Y21" s="121"/>
      <c r="Z21" s="121"/>
      <c r="AA21" s="123" t="s">
        <v>103</v>
      </c>
      <c r="AB21" s="126"/>
      <c r="AC21" s="121"/>
      <c r="AD21" s="121"/>
      <c r="AE21" s="121"/>
      <c r="AF21" s="121"/>
      <c r="AG21" s="121"/>
      <c r="AH21" s="121"/>
      <c r="AI21" s="121"/>
      <c r="AJ21" s="123" t="s">
        <v>103</v>
      </c>
      <c r="AK21" s="124"/>
    </row>
    <row r="22" spans="1:37" s="9" customFormat="1" ht="15.75" customHeight="1">
      <c r="A22" s="135"/>
      <c r="B22" s="137"/>
      <c r="C22" s="15" t="s">
        <v>105</v>
      </c>
      <c r="D22" s="94" t="s">
        <v>104</v>
      </c>
      <c r="E22" s="94"/>
      <c r="F22" s="94"/>
      <c r="G22" s="94"/>
      <c r="H22" s="94"/>
      <c r="I22" s="17"/>
      <c r="J22" s="16"/>
      <c r="K22" s="121"/>
      <c r="L22" s="121"/>
      <c r="M22" s="121"/>
      <c r="N22" s="121"/>
      <c r="O22" s="121"/>
      <c r="P22" s="121"/>
      <c r="Q22" s="121"/>
      <c r="R22" s="123" t="s">
        <v>103</v>
      </c>
      <c r="S22" s="123"/>
      <c r="T22" s="125"/>
      <c r="U22" s="121"/>
      <c r="V22" s="121"/>
      <c r="W22" s="121"/>
      <c r="X22" s="121"/>
      <c r="Y22" s="121"/>
      <c r="Z22" s="121"/>
      <c r="AA22" s="123" t="s">
        <v>103</v>
      </c>
      <c r="AB22" s="126"/>
      <c r="AC22" s="121"/>
      <c r="AD22" s="121"/>
      <c r="AE22" s="121"/>
      <c r="AF22" s="121"/>
      <c r="AG22" s="121"/>
      <c r="AH22" s="121"/>
      <c r="AI22" s="121"/>
      <c r="AJ22" s="123" t="s">
        <v>103</v>
      </c>
      <c r="AK22" s="124"/>
    </row>
    <row r="23" spans="1:37" s="9" customFormat="1" ht="15.75" customHeight="1">
      <c r="A23" s="135"/>
      <c r="B23" s="138"/>
      <c r="C23" s="15" t="s">
        <v>102</v>
      </c>
      <c r="D23" s="109" t="s">
        <v>101</v>
      </c>
      <c r="E23" s="109"/>
      <c r="F23" s="109"/>
      <c r="G23" s="109"/>
      <c r="H23" s="109"/>
      <c r="I23" s="17"/>
      <c r="J23" s="16"/>
      <c r="K23" s="15" t="s">
        <v>100</v>
      </c>
      <c r="L23" s="121"/>
      <c r="M23" s="121"/>
      <c r="N23" s="121"/>
      <c r="O23" s="94" t="s">
        <v>99</v>
      </c>
      <c r="P23" s="94"/>
      <c r="Q23" s="94"/>
      <c r="R23" s="94"/>
      <c r="S23" s="94"/>
      <c r="T23" s="52" t="s">
        <v>100</v>
      </c>
      <c r="U23" s="121"/>
      <c r="V23" s="121"/>
      <c r="W23" s="121"/>
      <c r="X23" s="94" t="s">
        <v>99</v>
      </c>
      <c r="Y23" s="94"/>
      <c r="Z23" s="94"/>
      <c r="AA23" s="94"/>
      <c r="AB23" s="122"/>
      <c r="AC23" s="15" t="s">
        <v>100</v>
      </c>
      <c r="AD23" s="121"/>
      <c r="AE23" s="121"/>
      <c r="AF23" s="121"/>
      <c r="AG23" s="94" t="s">
        <v>99</v>
      </c>
      <c r="AH23" s="94"/>
      <c r="AI23" s="94"/>
      <c r="AJ23" s="94"/>
      <c r="AK23" s="115"/>
    </row>
    <row r="24" spans="1:37" s="9" customFormat="1" ht="15.75" customHeight="1">
      <c r="A24" s="135"/>
      <c r="B24" s="26" t="s">
        <v>98</v>
      </c>
      <c r="C24" s="99" t="s">
        <v>97</v>
      </c>
      <c r="D24" s="99"/>
      <c r="E24" s="99"/>
      <c r="F24" s="99"/>
      <c r="G24" s="99"/>
      <c r="H24" s="99"/>
      <c r="I24" s="25"/>
      <c r="J24" s="24"/>
      <c r="K24" s="78" t="s">
        <v>144</v>
      </c>
      <c r="L24" s="21"/>
      <c r="M24" s="23" t="s">
        <v>96</v>
      </c>
      <c r="N24" s="21"/>
      <c r="O24" s="21"/>
      <c r="P24" s="21"/>
      <c r="Q24" s="21"/>
      <c r="R24" s="21"/>
      <c r="S24" s="78" t="s">
        <v>144</v>
      </c>
      <c r="T24" s="21"/>
      <c r="U24" s="23" t="s">
        <v>95</v>
      </c>
      <c r="V24" s="21"/>
      <c r="W24" s="21"/>
      <c r="X24" s="21"/>
      <c r="Y24" s="21"/>
      <c r="Z24" s="21"/>
      <c r="AA24" s="21"/>
      <c r="AB24" s="21"/>
      <c r="AC24" s="78" t="s">
        <v>144</v>
      </c>
      <c r="AD24" s="21"/>
      <c r="AE24" s="23" t="s">
        <v>94</v>
      </c>
      <c r="AF24" s="21"/>
      <c r="AG24" s="21"/>
      <c r="AH24" s="21"/>
      <c r="AI24" s="21"/>
      <c r="AJ24" s="21"/>
      <c r="AK24" s="20"/>
    </row>
    <row r="25" spans="1:37" s="9" customFormat="1" ht="15.75" customHeight="1">
      <c r="A25" s="135"/>
      <c r="B25" s="31" t="s">
        <v>93</v>
      </c>
      <c r="C25" s="116" t="s">
        <v>92</v>
      </c>
      <c r="D25" s="116"/>
      <c r="E25" s="116"/>
      <c r="F25" s="116"/>
      <c r="G25" s="116"/>
      <c r="H25" s="116"/>
      <c r="I25" s="37"/>
      <c r="J25" s="36"/>
      <c r="K25" s="117" t="s">
        <v>144</v>
      </c>
      <c r="L25" s="27"/>
      <c r="M25" s="92" t="s">
        <v>83</v>
      </c>
      <c r="N25" s="119" t="s">
        <v>21</v>
      </c>
      <c r="O25" s="119"/>
      <c r="P25" s="27"/>
      <c r="Q25" s="117" t="s">
        <v>144</v>
      </c>
      <c r="R25" s="92" t="s">
        <v>82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35"/>
    </row>
    <row r="26" spans="1:37" s="9" customFormat="1" ht="15.75" customHeight="1">
      <c r="A26" s="135"/>
      <c r="B26" s="45"/>
      <c r="C26" s="23" t="s">
        <v>91</v>
      </c>
      <c r="D26" s="39"/>
      <c r="E26" s="39"/>
      <c r="F26" s="39"/>
      <c r="G26" s="39"/>
      <c r="H26" s="39"/>
      <c r="I26" s="51"/>
      <c r="J26" s="22"/>
      <c r="K26" s="118"/>
      <c r="L26" s="21"/>
      <c r="M26" s="104"/>
      <c r="N26" s="120"/>
      <c r="O26" s="120"/>
      <c r="P26" s="21"/>
      <c r="Q26" s="118"/>
      <c r="R26" s="104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"/>
    </row>
    <row r="27" spans="1:37" s="9" customFormat="1" ht="15.75" customHeight="1">
      <c r="A27" s="135"/>
      <c r="B27" s="49"/>
      <c r="C27" s="27"/>
      <c r="D27" s="27"/>
      <c r="E27" s="27"/>
      <c r="F27" s="27"/>
      <c r="G27" s="27"/>
      <c r="H27" s="27"/>
      <c r="I27" s="36"/>
      <c r="J27" s="30"/>
      <c r="K27" s="28" t="s">
        <v>90</v>
      </c>
      <c r="L27" s="27"/>
      <c r="M27" s="27"/>
      <c r="N27" s="27"/>
      <c r="O27" s="27"/>
      <c r="P27" s="27"/>
      <c r="Q27" s="48" t="s">
        <v>89</v>
      </c>
      <c r="R27" s="27"/>
      <c r="S27" s="27"/>
      <c r="T27" s="27"/>
      <c r="U27" s="27"/>
      <c r="V27" s="112"/>
      <c r="W27" s="112"/>
      <c r="X27" s="112"/>
      <c r="Y27" s="112"/>
      <c r="Z27" s="47" t="s">
        <v>87</v>
      </c>
      <c r="AA27" s="48" t="s">
        <v>88</v>
      </c>
      <c r="AB27" s="27"/>
      <c r="AC27" s="27"/>
      <c r="AD27" s="27"/>
      <c r="AE27" s="27"/>
      <c r="AF27" s="112"/>
      <c r="AG27" s="112"/>
      <c r="AH27" s="112"/>
      <c r="AI27" s="112"/>
      <c r="AJ27" s="47" t="s">
        <v>87</v>
      </c>
      <c r="AK27" s="46"/>
    </row>
    <row r="28" spans="1:37" s="9" customFormat="1" ht="15.75" customHeight="1">
      <c r="A28" s="135"/>
      <c r="B28" s="26" t="s">
        <v>86</v>
      </c>
      <c r="C28" s="113" t="s">
        <v>85</v>
      </c>
      <c r="D28" s="113"/>
      <c r="E28" s="113"/>
      <c r="F28" s="113"/>
      <c r="G28" s="113"/>
      <c r="H28" s="113"/>
      <c r="I28" s="24"/>
      <c r="J28" s="79"/>
      <c r="K28" s="23" t="s">
        <v>84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 t="s">
        <v>38</v>
      </c>
      <c r="AB28" s="21"/>
      <c r="AC28" s="78" t="s">
        <v>144</v>
      </c>
      <c r="AD28" s="21"/>
      <c r="AE28" s="23" t="s">
        <v>83</v>
      </c>
      <c r="AF28" s="21"/>
      <c r="AG28" s="78" t="s">
        <v>144</v>
      </c>
      <c r="AH28" s="21"/>
      <c r="AI28" s="23" t="s">
        <v>82</v>
      </c>
      <c r="AJ28" s="21"/>
      <c r="AK28" s="38"/>
    </row>
    <row r="29" spans="1:37" s="9" customFormat="1" ht="15.75" customHeight="1">
      <c r="A29" s="135"/>
      <c r="B29" s="45"/>
      <c r="C29" s="21"/>
      <c r="D29" s="21"/>
      <c r="E29" s="21"/>
      <c r="F29" s="21"/>
      <c r="G29" s="21"/>
      <c r="H29" s="21"/>
      <c r="I29" s="21"/>
      <c r="J29" s="80"/>
      <c r="K29" s="42" t="s">
        <v>81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 t="s">
        <v>38</v>
      </c>
      <c r="AB29" s="33"/>
      <c r="AC29" s="81" t="s">
        <v>144</v>
      </c>
      <c r="AD29" s="33"/>
      <c r="AE29" s="42" t="s">
        <v>53</v>
      </c>
      <c r="AF29" s="33"/>
      <c r="AG29" s="81" t="s">
        <v>144</v>
      </c>
      <c r="AH29" s="33"/>
      <c r="AI29" s="42" t="s">
        <v>54</v>
      </c>
      <c r="AJ29" s="33"/>
      <c r="AK29" s="34"/>
    </row>
    <row r="30" spans="1:37" s="9" customFormat="1" ht="15.75" customHeight="1">
      <c r="A30" s="135"/>
      <c r="B30" s="31" t="s">
        <v>80</v>
      </c>
      <c r="C30" s="98" t="s">
        <v>79</v>
      </c>
      <c r="D30" s="98"/>
      <c r="E30" s="98"/>
      <c r="F30" s="98"/>
      <c r="G30" s="98"/>
      <c r="H30" s="98"/>
      <c r="I30" s="46"/>
      <c r="J30" s="21"/>
      <c r="K30" s="78" t="s">
        <v>144</v>
      </c>
      <c r="L30" s="23" t="s">
        <v>78</v>
      </c>
      <c r="M30" s="21"/>
      <c r="N30" s="21"/>
      <c r="O30" s="21"/>
      <c r="P30" s="21"/>
      <c r="Q30" s="21"/>
      <c r="R30" s="21"/>
      <c r="S30" s="21"/>
      <c r="T30" s="21" t="s">
        <v>28</v>
      </c>
      <c r="U30" s="78" t="s">
        <v>144</v>
      </c>
      <c r="V30" s="23" t="s">
        <v>77</v>
      </c>
      <c r="W30" s="21"/>
      <c r="X30" s="78" t="s">
        <v>144</v>
      </c>
      <c r="Y30" s="23" t="s">
        <v>76</v>
      </c>
      <c r="Z30" s="21"/>
      <c r="AA30" s="78" t="s">
        <v>144</v>
      </c>
      <c r="AB30" s="23" t="s">
        <v>75</v>
      </c>
      <c r="AC30" s="21"/>
      <c r="AD30" s="78" t="s">
        <v>144</v>
      </c>
      <c r="AE30" s="23" t="s">
        <v>74</v>
      </c>
      <c r="AF30" s="21"/>
      <c r="AG30" s="78" t="s">
        <v>144</v>
      </c>
      <c r="AH30" s="23" t="s">
        <v>73</v>
      </c>
      <c r="AI30" s="21"/>
      <c r="AJ30" s="21" t="s">
        <v>72</v>
      </c>
      <c r="AK30" s="20"/>
    </row>
    <row r="31" spans="1:37" s="9" customFormat="1" ht="15.75" customHeight="1">
      <c r="A31" s="135"/>
      <c r="B31" s="45"/>
      <c r="C31" s="103" t="s">
        <v>71</v>
      </c>
      <c r="D31" s="103"/>
      <c r="E31" s="103"/>
      <c r="F31" s="103"/>
      <c r="G31" s="103"/>
      <c r="H31" s="103"/>
      <c r="I31" s="38"/>
      <c r="J31" s="21"/>
      <c r="K31" s="78" t="s">
        <v>144</v>
      </c>
      <c r="L31" s="23" t="s">
        <v>70</v>
      </c>
      <c r="N31" s="21"/>
      <c r="O31" s="21"/>
      <c r="P31" s="21"/>
      <c r="Q31" s="21"/>
      <c r="R31" s="21"/>
      <c r="S31" s="21"/>
      <c r="T31" s="21"/>
      <c r="U31" s="78" t="s">
        <v>144</v>
      </c>
      <c r="V31" s="23" t="s">
        <v>69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0"/>
    </row>
    <row r="32" spans="1:37" s="9" customFormat="1" ht="15.75" customHeight="1">
      <c r="A32" s="135"/>
      <c r="B32" s="18" t="s">
        <v>68</v>
      </c>
      <c r="C32" s="109" t="s">
        <v>67</v>
      </c>
      <c r="D32" s="109"/>
      <c r="E32" s="109"/>
      <c r="F32" s="109"/>
      <c r="G32" s="109"/>
      <c r="H32" s="109"/>
      <c r="I32" s="17"/>
      <c r="J32" s="16"/>
      <c r="K32" s="114"/>
      <c r="L32" s="114"/>
      <c r="M32" s="114"/>
      <c r="N32" s="114"/>
      <c r="O32" s="114"/>
      <c r="P32" s="114"/>
      <c r="Q32" s="114"/>
      <c r="R32" s="14" t="s">
        <v>66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3"/>
    </row>
    <row r="33" spans="1:37" s="9" customFormat="1" ht="15.75" customHeight="1">
      <c r="A33" s="107" t="s">
        <v>65</v>
      </c>
      <c r="B33" s="45"/>
      <c r="C33" s="24"/>
      <c r="D33" s="24"/>
      <c r="E33" s="24"/>
      <c r="F33" s="24"/>
      <c r="G33" s="24"/>
      <c r="H33" s="24"/>
      <c r="I33" s="25"/>
      <c r="J33" s="24"/>
      <c r="K33" s="23" t="s">
        <v>64</v>
      </c>
      <c r="L33" s="21"/>
      <c r="M33" s="21"/>
      <c r="N33" s="21"/>
      <c r="O33" s="21"/>
      <c r="P33" s="78" t="s">
        <v>144</v>
      </c>
      <c r="Q33" s="23" t="s">
        <v>53</v>
      </c>
      <c r="R33" s="21"/>
      <c r="S33" s="21" t="s">
        <v>21</v>
      </c>
      <c r="U33" s="78" t="s">
        <v>144</v>
      </c>
      <c r="V33" s="23" t="s">
        <v>61</v>
      </c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</row>
    <row r="34" spans="1:37" s="9" customFormat="1" ht="15.75" customHeight="1">
      <c r="A34" s="107"/>
      <c r="B34" s="26" t="s">
        <v>63</v>
      </c>
      <c r="C34" s="99" t="s">
        <v>62</v>
      </c>
      <c r="D34" s="99"/>
      <c r="E34" s="99"/>
      <c r="F34" s="99"/>
      <c r="G34" s="99"/>
      <c r="H34" s="99"/>
      <c r="I34" s="25"/>
      <c r="J34" s="24"/>
      <c r="K34" s="23" t="s">
        <v>60</v>
      </c>
      <c r="L34" s="21"/>
      <c r="M34" s="21"/>
      <c r="N34" s="21"/>
      <c r="O34" s="21"/>
      <c r="P34" s="78" t="s">
        <v>144</v>
      </c>
      <c r="Q34" s="23" t="s">
        <v>53</v>
      </c>
      <c r="R34" s="21"/>
      <c r="S34" s="21" t="s">
        <v>21</v>
      </c>
      <c r="U34" s="78" t="s">
        <v>144</v>
      </c>
      <c r="V34" s="23" t="s">
        <v>61</v>
      </c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</row>
    <row r="35" spans="1:37" s="9" customFormat="1" ht="15.75" customHeight="1">
      <c r="A35" s="107"/>
      <c r="B35" s="45"/>
      <c r="C35" s="99" t="s">
        <v>60</v>
      </c>
      <c r="D35" s="99"/>
      <c r="E35" s="99"/>
      <c r="F35" s="99"/>
      <c r="G35" s="99"/>
      <c r="H35" s="99"/>
      <c r="I35" s="38"/>
      <c r="J35" s="21"/>
      <c r="K35" s="23" t="s">
        <v>59</v>
      </c>
      <c r="L35" s="21"/>
      <c r="M35" s="21"/>
      <c r="N35" s="21"/>
      <c r="O35" s="21"/>
      <c r="P35" s="108"/>
      <c r="Q35" s="108"/>
      <c r="R35" s="23" t="s">
        <v>58</v>
      </c>
      <c r="S35" s="23"/>
      <c r="V35" s="21"/>
      <c r="W35" s="108"/>
      <c r="X35" s="108"/>
      <c r="Y35" s="23" t="s">
        <v>57</v>
      </c>
      <c r="Z35" s="21"/>
      <c r="AD35" s="100"/>
      <c r="AE35" s="100"/>
      <c r="AF35" s="100"/>
      <c r="AG35" s="100"/>
      <c r="AH35" s="23" t="s">
        <v>56</v>
      </c>
      <c r="AI35" s="21"/>
      <c r="AJ35" s="21"/>
      <c r="AK35" s="20"/>
    </row>
    <row r="36" spans="1:37" s="9" customFormat="1" ht="15.75" customHeight="1">
      <c r="A36" s="107"/>
      <c r="B36" s="45"/>
      <c r="C36" s="21"/>
      <c r="D36" s="21"/>
      <c r="E36" s="21"/>
      <c r="F36" s="21"/>
      <c r="G36" s="21"/>
      <c r="H36" s="21"/>
      <c r="I36" s="38"/>
      <c r="J36" s="21"/>
      <c r="K36" s="23" t="s">
        <v>55</v>
      </c>
      <c r="M36" s="21"/>
      <c r="N36" s="21"/>
      <c r="O36" s="21"/>
      <c r="P36" s="21"/>
      <c r="Q36" s="21"/>
      <c r="R36" s="21"/>
      <c r="S36" s="78" t="s">
        <v>144</v>
      </c>
      <c r="T36" s="23" t="s">
        <v>54</v>
      </c>
      <c r="U36" s="44" t="s">
        <v>21</v>
      </c>
      <c r="W36" s="78" t="s">
        <v>144</v>
      </c>
      <c r="X36" s="23" t="s">
        <v>53</v>
      </c>
      <c r="Y36" s="21"/>
      <c r="Z36" s="21" t="s">
        <v>38</v>
      </c>
      <c r="AA36" s="23" t="s">
        <v>39</v>
      </c>
      <c r="AC36" s="106"/>
      <c r="AD36" s="106"/>
      <c r="AE36" s="23" t="s">
        <v>52</v>
      </c>
      <c r="AF36" s="21"/>
      <c r="AG36" s="21"/>
      <c r="AH36" s="21"/>
      <c r="AI36" s="21"/>
      <c r="AJ36" s="21"/>
      <c r="AK36" s="20"/>
    </row>
    <row r="37" spans="1:37" s="9" customFormat="1" ht="16.5" customHeight="1">
      <c r="A37" s="107"/>
      <c r="B37" s="18" t="s">
        <v>51</v>
      </c>
      <c r="C37" s="109" t="s">
        <v>50</v>
      </c>
      <c r="D37" s="109"/>
      <c r="E37" s="109"/>
      <c r="F37" s="109"/>
      <c r="G37" s="109"/>
      <c r="H37" s="109"/>
      <c r="I37" s="17"/>
      <c r="J37" s="16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1"/>
    </row>
    <row r="38" spans="1:37" s="9" customFormat="1" ht="16.5" customHeight="1">
      <c r="A38" s="107"/>
      <c r="B38" s="18" t="s">
        <v>49</v>
      </c>
      <c r="C38" s="109" t="s">
        <v>48</v>
      </c>
      <c r="D38" s="109"/>
      <c r="E38" s="109"/>
      <c r="F38" s="109"/>
      <c r="G38" s="109"/>
      <c r="H38" s="109"/>
      <c r="I38" s="17"/>
      <c r="J38" s="24"/>
      <c r="L38" s="105"/>
      <c r="M38" s="105"/>
      <c r="N38" s="105"/>
      <c r="O38" s="105"/>
      <c r="P38" s="105"/>
      <c r="Q38" s="105"/>
      <c r="R38" s="105"/>
      <c r="S38" s="28" t="s">
        <v>46</v>
      </c>
      <c r="T38" s="28" t="s">
        <v>47</v>
      </c>
      <c r="V38" s="27"/>
      <c r="W38" s="105"/>
      <c r="X38" s="105"/>
      <c r="Y38" s="105"/>
      <c r="Z38" s="105"/>
      <c r="AA38" s="105"/>
      <c r="AB38" s="105"/>
      <c r="AC38" s="105"/>
      <c r="AD38" s="15" t="s">
        <v>46</v>
      </c>
      <c r="AE38" s="14"/>
      <c r="AF38" s="14"/>
      <c r="AG38" s="14"/>
      <c r="AH38" s="14"/>
      <c r="AI38" s="14"/>
      <c r="AJ38" s="14"/>
      <c r="AK38" s="13"/>
    </row>
    <row r="39" spans="1:37" s="9" customFormat="1" ht="15.75" customHeight="1">
      <c r="A39" s="107"/>
      <c r="B39" s="90" t="s">
        <v>45</v>
      </c>
      <c r="C39" s="98" t="s">
        <v>44</v>
      </c>
      <c r="D39" s="98"/>
      <c r="E39" s="98"/>
      <c r="F39" s="98"/>
      <c r="G39" s="98"/>
      <c r="H39" s="98"/>
      <c r="I39" s="37"/>
      <c r="J39" s="36"/>
      <c r="K39" s="28" t="s">
        <v>43</v>
      </c>
      <c r="L39" s="27"/>
      <c r="M39" s="27" t="s">
        <v>38</v>
      </c>
      <c r="N39" s="28" t="s">
        <v>42</v>
      </c>
      <c r="O39" s="27"/>
      <c r="P39" s="27" t="s">
        <v>28</v>
      </c>
      <c r="Q39" s="43"/>
      <c r="R39" s="28" t="s">
        <v>40</v>
      </c>
      <c r="S39" s="27"/>
      <c r="T39" s="27"/>
      <c r="U39" s="27"/>
      <c r="V39" s="28" t="s">
        <v>41</v>
      </c>
      <c r="W39" s="27"/>
      <c r="X39" s="27" t="s">
        <v>28</v>
      </c>
      <c r="Y39" s="43"/>
      <c r="Z39" s="28" t="s">
        <v>40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35"/>
    </row>
    <row r="40" spans="1:37" s="9" customFormat="1" ht="15.75" customHeight="1">
      <c r="A40" s="107"/>
      <c r="B40" s="102"/>
      <c r="C40" s="103"/>
      <c r="D40" s="103"/>
      <c r="E40" s="103"/>
      <c r="F40" s="103"/>
      <c r="G40" s="103"/>
      <c r="H40" s="103"/>
      <c r="I40" s="34"/>
      <c r="J40" s="33"/>
      <c r="K40" s="42" t="s">
        <v>39</v>
      </c>
      <c r="L40" s="33"/>
      <c r="M40" s="33" t="s">
        <v>38</v>
      </c>
      <c r="N40" s="42" t="s">
        <v>37</v>
      </c>
      <c r="O40" s="33"/>
      <c r="P40" s="33"/>
      <c r="Q40" s="33"/>
      <c r="R40" s="106"/>
      <c r="S40" s="106"/>
      <c r="T40" s="106"/>
      <c r="U40" s="106"/>
      <c r="V40" s="41" t="s">
        <v>35</v>
      </c>
      <c r="W40" s="40"/>
      <c r="X40" s="40"/>
      <c r="Y40" s="41" t="s">
        <v>36</v>
      </c>
      <c r="Z40" s="40"/>
      <c r="AA40" s="33"/>
      <c r="AB40" s="33"/>
      <c r="AC40" s="33"/>
      <c r="AD40" s="33"/>
      <c r="AE40" s="106"/>
      <c r="AF40" s="106"/>
      <c r="AG40" s="106"/>
      <c r="AH40" s="106"/>
      <c r="AI40" s="41" t="s">
        <v>35</v>
      </c>
      <c r="AJ40" s="40"/>
      <c r="AK40" s="32"/>
    </row>
    <row r="41" spans="1:37" s="9" customFormat="1" ht="15.75" customHeight="1">
      <c r="A41" s="107"/>
      <c r="B41" s="90" t="s">
        <v>34</v>
      </c>
      <c r="C41" s="98" t="s">
        <v>33</v>
      </c>
      <c r="D41" s="98"/>
      <c r="E41" s="98"/>
      <c r="F41" s="98"/>
      <c r="G41" s="98"/>
      <c r="H41" s="98"/>
      <c r="I41" s="25"/>
      <c r="J41" s="24"/>
      <c r="K41" s="21"/>
      <c r="L41" s="104" t="s">
        <v>31</v>
      </c>
      <c r="M41" s="104"/>
      <c r="N41" s="104"/>
      <c r="O41" s="104"/>
      <c r="P41" s="104"/>
      <c r="Q41" s="104"/>
      <c r="R41" s="21"/>
      <c r="S41" s="21"/>
      <c r="T41" s="104" t="s">
        <v>30</v>
      </c>
      <c r="U41" s="104"/>
      <c r="V41" s="104"/>
      <c r="W41" s="104"/>
      <c r="X41" s="104"/>
      <c r="Y41" s="104"/>
      <c r="Z41" s="21"/>
      <c r="AA41" s="21"/>
      <c r="AB41" s="104" t="s">
        <v>29</v>
      </c>
      <c r="AC41" s="104"/>
      <c r="AD41" s="104"/>
      <c r="AE41" s="104"/>
      <c r="AF41" s="104"/>
      <c r="AG41" s="104"/>
      <c r="AH41" s="21"/>
      <c r="AI41" s="21"/>
      <c r="AJ41" s="21"/>
      <c r="AK41" s="20"/>
    </row>
    <row r="42" spans="1:37" s="9" customFormat="1" ht="15.75" customHeight="1">
      <c r="A42" s="107"/>
      <c r="B42" s="102"/>
      <c r="C42" s="103"/>
      <c r="D42" s="103"/>
      <c r="E42" s="103"/>
      <c r="F42" s="103"/>
      <c r="G42" s="103"/>
      <c r="H42" s="103"/>
      <c r="I42" s="38"/>
      <c r="J42" s="21"/>
      <c r="K42" s="21"/>
      <c r="L42" s="21" t="s">
        <v>28</v>
      </c>
      <c r="M42" s="100"/>
      <c r="N42" s="100"/>
      <c r="O42" s="100"/>
      <c r="P42" s="100"/>
      <c r="Q42" s="21" t="s">
        <v>27</v>
      </c>
      <c r="R42" s="21"/>
      <c r="S42" s="21"/>
      <c r="T42" s="21" t="s">
        <v>28</v>
      </c>
      <c r="U42" s="100"/>
      <c r="V42" s="100"/>
      <c r="W42" s="100"/>
      <c r="X42" s="100"/>
      <c r="Y42" s="21" t="s">
        <v>27</v>
      </c>
      <c r="Z42" s="21"/>
      <c r="AA42" s="21"/>
      <c r="AB42" s="21" t="s">
        <v>28</v>
      </c>
      <c r="AC42" s="101">
        <f>IF(M42+U42&gt;0,M42+U42,"")</f>
      </c>
      <c r="AD42" s="101"/>
      <c r="AE42" s="101"/>
      <c r="AF42" s="101"/>
      <c r="AG42" s="21" t="s">
        <v>27</v>
      </c>
      <c r="AH42" s="21"/>
      <c r="AI42" s="21"/>
      <c r="AJ42" s="21"/>
      <c r="AK42" s="20"/>
    </row>
    <row r="43" spans="1:37" s="9" customFormat="1" ht="15.75" customHeight="1">
      <c r="A43" s="107"/>
      <c r="B43" s="96">
        <v>21</v>
      </c>
      <c r="C43" s="98" t="s">
        <v>32</v>
      </c>
      <c r="D43" s="98"/>
      <c r="E43" s="98"/>
      <c r="F43" s="98"/>
      <c r="G43" s="98"/>
      <c r="H43" s="98"/>
      <c r="I43" s="37"/>
      <c r="J43" s="36"/>
      <c r="K43" s="27"/>
      <c r="L43" s="92" t="s">
        <v>31</v>
      </c>
      <c r="M43" s="92"/>
      <c r="N43" s="92"/>
      <c r="O43" s="92"/>
      <c r="P43" s="92"/>
      <c r="Q43" s="92"/>
      <c r="R43" s="27"/>
      <c r="S43" s="27"/>
      <c r="T43" s="92" t="s">
        <v>30</v>
      </c>
      <c r="U43" s="92"/>
      <c r="V43" s="92"/>
      <c r="W43" s="92"/>
      <c r="X43" s="92"/>
      <c r="Y43" s="92"/>
      <c r="Z43" s="27"/>
      <c r="AA43" s="27"/>
      <c r="AB43" s="92" t="s">
        <v>29</v>
      </c>
      <c r="AC43" s="92"/>
      <c r="AD43" s="92"/>
      <c r="AE43" s="92"/>
      <c r="AF43" s="92"/>
      <c r="AG43" s="92"/>
      <c r="AH43" s="27"/>
      <c r="AI43" s="27"/>
      <c r="AJ43" s="27"/>
      <c r="AK43" s="35"/>
    </row>
    <row r="44" spans="1:37" s="9" customFormat="1" ht="15.75" customHeight="1">
      <c r="A44" s="107"/>
      <c r="B44" s="97"/>
      <c r="C44" s="99"/>
      <c r="D44" s="99"/>
      <c r="E44" s="99"/>
      <c r="F44" s="99"/>
      <c r="G44" s="99"/>
      <c r="H44" s="99"/>
      <c r="I44" s="34"/>
      <c r="J44" s="21"/>
      <c r="K44" s="21"/>
      <c r="L44" s="21" t="s">
        <v>28</v>
      </c>
      <c r="M44" s="100"/>
      <c r="N44" s="100"/>
      <c r="O44" s="100"/>
      <c r="P44" s="100"/>
      <c r="Q44" s="21" t="s">
        <v>27</v>
      </c>
      <c r="R44" s="21"/>
      <c r="S44" s="21"/>
      <c r="T44" s="21" t="s">
        <v>28</v>
      </c>
      <c r="U44" s="100"/>
      <c r="V44" s="100"/>
      <c r="W44" s="100"/>
      <c r="X44" s="100"/>
      <c r="Y44" s="21" t="s">
        <v>27</v>
      </c>
      <c r="Z44" s="21"/>
      <c r="AA44" s="21"/>
      <c r="AB44" s="21" t="s">
        <v>28</v>
      </c>
      <c r="AC44" s="101">
        <f>IF(M44+U44&gt;0,M44+U44,"")</f>
      </c>
      <c r="AD44" s="101"/>
      <c r="AE44" s="101"/>
      <c r="AF44" s="101"/>
      <c r="AG44" s="21" t="s">
        <v>27</v>
      </c>
      <c r="AH44" s="21"/>
      <c r="AI44" s="21"/>
      <c r="AJ44" s="21"/>
      <c r="AK44" s="20"/>
    </row>
    <row r="45" spans="1:37" s="9" customFormat="1" ht="15.75" customHeight="1">
      <c r="A45" s="107"/>
      <c r="B45" s="90">
        <v>22</v>
      </c>
      <c r="C45" s="92" t="s">
        <v>26</v>
      </c>
      <c r="D45" s="92"/>
      <c r="E45" s="92"/>
      <c r="F45" s="92"/>
      <c r="G45" s="92"/>
      <c r="H45" s="92"/>
      <c r="I45" s="25"/>
      <c r="J45" s="30"/>
      <c r="K45" s="82" t="s">
        <v>144</v>
      </c>
      <c r="L45" s="28" t="s">
        <v>25</v>
      </c>
      <c r="M45" s="27"/>
      <c r="N45" s="27"/>
      <c r="O45" s="27"/>
      <c r="P45" s="27"/>
      <c r="Q45" s="27"/>
      <c r="R45" s="27"/>
      <c r="S45" s="82" t="s">
        <v>144</v>
      </c>
      <c r="T45" s="28" t="s">
        <v>24</v>
      </c>
      <c r="U45" s="27"/>
      <c r="V45" s="27"/>
      <c r="W45" s="27"/>
      <c r="X45" s="27"/>
      <c r="Y45" s="27"/>
      <c r="Z45" s="27"/>
      <c r="AA45" s="27"/>
      <c r="AB45" s="29"/>
      <c r="AC45" s="27"/>
      <c r="AD45" s="82" t="s">
        <v>144</v>
      </c>
      <c r="AE45" s="28" t="s">
        <v>23</v>
      </c>
      <c r="AF45" s="27"/>
      <c r="AG45" s="27"/>
      <c r="AH45" s="27"/>
      <c r="AI45" s="27"/>
      <c r="AJ45" s="27"/>
      <c r="AK45" s="46"/>
    </row>
    <row r="46" spans="1:37" s="9" customFormat="1" ht="15.75" customHeight="1">
      <c r="A46" s="19"/>
      <c r="B46" s="91"/>
      <c r="C46" s="93"/>
      <c r="D46" s="93"/>
      <c r="E46" s="93"/>
      <c r="F46" s="93"/>
      <c r="G46" s="93"/>
      <c r="H46" s="93"/>
      <c r="I46" s="25"/>
      <c r="J46" s="83"/>
      <c r="K46" s="81" t="s">
        <v>144</v>
      </c>
      <c r="L46" s="42" t="s">
        <v>22</v>
      </c>
      <c r="M46" s="33"/>
      <c r="N46" s="33"/>
      <c r="O46" s="33" t="s">
        <v>21</v>
      </c>
      <c r="P46" s="81" t="s">
        <v>144</v>
      </c>
      <c r="Q46" s="42" t="s">
        <v>20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50"/>
      <c r="AC46" s="33"/>
      <c r="AD46" s="33"/>
      <c r="AE46" s="33"/>
      <c r="AF46" s="33"/>
      <c r="AG46" s="33"/>
      <c r="AH46" s="33"/>
      <c r="AI46" s="33"/>
      <c r="AJ46" s="33"/>
      <c r="AK46" s="34"/>
    </row>
    <row r="47" spans="1:37" s="9" customFormat="1" ht="16.5" customHeight="1">
      <c r="A47" s="19"/>
      <c r="B47" s="18">
        <v>23</v>
      </c>
      <c r="C47" s="94" t="s">
        <v>19</v>
      </c>
      <c r="D47" s="94"/>
      <c r="E47" s="94"/>
      <c r="F47" s="94"/>
      <c r="G47" s="94"/>
      <c r="H47" s="94"/>
      <c r="I47" s="17"/>
      <c r="J47" s="36"/>
      <c r="K47" s="28" t="s">
        <v>146</v>
      </c>
      <c r="L47" s="27"/>
      <c r="M47" s="95"/>
      <c r="N47" s="95"/>
      <c r="O47" s="28" t="s">
        <v>18</v>
      </c>
      <c r="P47" s="95"/>
      <c r="Q47" s="95"/>
      <c r="R47" s="28" t="s">
        <v>17</v>
      </c>
      <c r="S47" s="95"/>
      <c r="T47" s="95"/>
      <c r="U47" s="28" t="s">
        <v>16</v>
      </c>
      <c r="V47" s="28" t="s">
        <v>15</v>
      </c>
      <c r="W47" s="27"/>
      <c r="X47" s="27"/>
      <c r="Y47" s="27"/>
      <c r="Z47" s="27"/>
      <c r="AA47" s="27"/>
      <c r="AB47" s="29"/>
      <c r="AC47" s="27"/>
      <c r="AD47" s="27"/>
      <c r="AE47" s="27"/>
      <c r="AF47" s="27"/>
      <c r="AG47" s="27"/>
      <c r="AH47" s="27"/>
      <c r="AI47" s="27"/>
      <c r="AJ47" s="27"/>
      <c r="AK47" s="35"/>
    </row>
    <row r="48" spans="1:37" s="9" customFormat="1" ht="16.5" customHeight="1" thickBot="1">
      <c r="A48" s="12"/>
      <c r="B48" s="11">
        <v>24</v>
      </c>
      <c r="C48" s="89" t="s">
        <v>14</v>
      </c>
      <c r="D48" s="89"/>
      <c r="E48" s="89"/>
      <c r="F48" s="89"/>
      <c r="G48" s="89"/>
      <c r="H48" s="89"/>
      <c r="I48" s="10"/>
      <c r="J48" s="87"/>
      <c r="K48" s="84" t="s">
        <v>144</v>
      </c>
      <c r="L48" s="85" t="s">
        <v>13</v>
      </c>
      <c r="M48" s="86"/>
      <c r="N48" s="84" t="s">
        <v>144</v>
      </c>
      <c r="O48" s="85" t="s">
        <v>12</v>
      </c>
      <c r="P48" s="86"/>
      <c r="Q48" s="84" t="s">
        <v>144</v>
      </c>
      <c r="R48" s="85" t="s">
        <v>11</v>
      </c>
      <c r="S48" s="86"/>
      <c r="T48" s="84" t="s">
        <v>144</v>
      </c>
      <c r="U48" s="85" t="s">
        <v>10</v>
      </c>
      <c r="V48" s="86"/>
      <c r="W48" s="86"/>
      <c r="X48" s="86"/>
      <c r="Y48" s="84" t="s">
        <v>144</v>
      </c>
      <c r="Z48" s="85" t="s">
        <v>9</v>
      </c>
      <c r="AA48" s="86"/>
      <c r="AB48" s="86"/>
      <c r="AC48" s="86"/>
      <c r="AD48" s="86"/>
      <c r="AE48" s="84" t="s">
        <v>144</v>
      </c>
      <c r="AF48" s="85" t="s">
        <v>8</v>
      </c>
      <c r="AG48" s="86"/>
      <c r="AH48" s="86"/>
      <c r="AI48" s="86"/>
      <c r="AJ48" s="86"/>
      <c r="AK48" s="88"/>
    </row>
    <row r="49" ht="15" customHeight="1">
      <c r="B49" s="8" t="s">
        <v>7</v>
      </c>
    </row>
    <row r="50" spans="1:10" s="5" customFormat="1" ht="15" customHeight="1">
      <c r="A50" s="7">
        <v>1</v>
      </c>
      <c r="B50" s="3"/>
      <c r="C50" s="7" t="s">
        <v>6</v>
      </c>
      <c r="J50" s="6"/>
    </row>
    <row r="51" spans="1:10" s="5" customFormat="1" ht="15" customHeight="1">
      <c r="A51" s="7"/>
      <c r="B51" s="3"/>
      <c r="C51" s="7" t="s">
        <v>5</v>
      </c>
      <c r="J51" s="6"/>
    </row>
    <row r="52" spans="1:10" s="5" customFormat="1" ht="15" customHeight="1">
      <c r="A52" s="7">
        <v>2</v>
      </c>
      <c r="B52" s="3"/>
      <c r="C52" s="7" t="s">
        <v>4</v>
      </c>
      <c r="J52" s="6"/>
    </row>
    <row r="73" spans="2:10" ht="13.5">
      <c r="B73" s="4" t="s">
        <v>3</v>
      </c>
      <c r="J73" s="1"/>
    </row>
    <row r="74" spans="2:10" ht="13.5">
      <c r="B74" s="5" t="s">
        <v>2</v>
      </c>
      <c r="C74" s="4"/>
      <c r="J74" s="1"/>
    </row>
    <row r="75" spans="2:10" ht="13.5">
      <c r="B75" s="4" t="s">
        <v>1</v>
      </c>
      <c r="J75" s="1"/>
    </row>
    <row r="76" spans="2:10" ht="13.5">
      <c r="B76" s="4" t="s">
        <v>0</v>
      </c>
      <c r="J76" s="1"/>
    </row>
    <row r="79" spans="3:10" ht="13.5">
      <c r="C79" s="4"/>
      <c r="J79" s="1"/>
    </row>
    <row r="80" spans="3:10" ht="13.5">
      <c r="C80" s="4"/>
      <c r="J80" s="1"/>
    </row>
    <row r="81" spans="2:10" ht="13.5">
      <c r="B81" s="1"/>
      <c r="C81" s="4"/>
      <c r="J81" s="1"/>
    </row>
    <row r="82" spans="2:10" ht="13.5">
      <c r="B82" s="1"/>
      <c r="C82" s="4"/>
      <c r="J82" s="1"/>
    </row>
  </sheetData>
  <sheetProtection/>
  <mergeCells count="115">
    <mergeCell ref="A2:AK2"/>
    <mergeCell ref="AA4:AK5"/>
    <mergeCell ref="A9:F9"/>
    <mergeCell ref="G9:Q9"/>
    <mergeCell ref="R9:X9"/>
    <mergeCell ref="Y9:AK9"/>
    <mergeCell ref="M10:AJ10"/>
    <mergeCell ref="B11:H11"/>
    <mergeCell ref="M11:AJ11"/>
    <mergeCell ref="M12:AJ12"/>
    <mergeCell ref="B13:H13"/>
    <mergeCell ref="M13:AJ13"/>
    <mergeCell ref="B14:H14"/>
    <mergeCell ref="M14:AJ14"/>
    <mergeCell ref="M15:AJ15"/>
    <mergeCell ref="A16:A32"/>
    <mergeCell ref="C16:H16"/>
    <mergeCell ref="N16:AK16"/>
    <mergeCell ref="C17:H17"/>
    <mergeCell ref="B18:B23"/>
    <mergeCell ref="D18:H18"/>
    <mergeCell ref="K18:Q18"/>
    <mergeCell ref="R18:S18"/>
    <mergeCell ref="T18:Z18"/>
    <mergeCell ref="AA18:AB18"/>
    <mergeCell ref="AC18:AI18"/>
    <mergeCell ref="AJ18:AK18"/>
    <mergeCell ref="D19:H19"/>
    <mergeCell ref="K19:Q19"/>
    <mergeCell ref="R19:S19"/>
    <mergeCell ref="T19:Z19"/>
    <mergeCell ref="AA19:AB19"/>
    <mergeCell ref="AC19:AI19"/>
    <mergeCell ref="AJ19:AK19"/>
    <mergeCell ref="D20:H20"/>
    <mergeCell ref="K20:Q20"/>
    <mergeCell ref="R20:S20"/>
    <mergeCell ref="T20:Z20"/>
    <mergeCell ref="AA20:AB20"/>
    <mergeCell ref="AC20:AI20"/>
    <mergeCell ref="AJ20:AK20"/>
    <mergeCell ref="AC22:AI22"/>
    <mergeCell ref="AJ22:AK22"/>
    <mergeCell ref="D21:H21"/>
    <mergeCell ref="K21:Q21"/>
    <mergeCell ref="R21:S21"/>
    <mergeCell ref="T21:Z21"/>
    <mergeCell ref="AA21:AB21"/>
    <mergeCell ref="AC21:AI21"/>
    <mergeCell ref="O23:S23"/>
    <mergeCell ref="U23:W23"/>
    <mergeCell ref="X23:AB23"/>
    <mergeCell ref="AD23:AF23"/>
    <mergeCell ref="AJ21:AK21"/>
    <mergeCell ref="D22:H22"/>
    <mergeCell ref="K22:Q22"/>
    <mergeCell ref="R22:S22"/>
    <mergeCell ref="T22:Z22"/>
    <mergeCell ref="AA22:AB22"/>
    <mergeCell ref="AG23:AK23"/>
    <mergeCell ref="C24:H24"/>
    <mergeCell ref="C25:H25"/>
    <mergeCell ref="K25:K26"/>
    <mergeCell ref="M25:M26"/>
    <mergeCell ref="N25:O26"/>
    <mergeCell ref="Q25:Q26"/>
    <mergeCell ref="R25:R26"/>
    <mergeCell ref="D23:H23"/>
    <mergeCell ref="L23:N23"/>
    <mergeCell ref="V27:Y27"/>
    <mergeCell ref="AF27:AI27"/>
    <mergeCell ref="C28:H28"/>
    <mergeCell ref="C30:H30"/>
    <mergeCell ref="C31:H31"/>
    <mergeCell ref="C32:H32"/>
    <mergeCell ref="K32:Q32"/>
    <mergeCell ref="A33:A45"/>
    <mergeCell ref="C34:H34"/>
    <mergeCell ref="C35:H35"/>
    <mergeCell ref="P35:Q35"/>
    <mergeCell ref="W35:X35"/>
    <mergeCell ref="AD35:AG35"/>
    <mergeCell ref="AC36:AD36"/>
    <mergeCell ref="C37:H37"/>
    <mergeCell ref="K37:AK37"/>
    <mergeCell ref="C38:H38"/>
    <mergeCell ref="L38:R38"/>
    <mergeCell ref="W38:AC38"/>
    <mergeCell ref="B39:B40"/>
    <mergeCell ref="C39:H40"/>
    <mergeCell ref="R40:U40"/>
    <mergeCell ref="AE40:AH40"/>
    <mergeCell ref="B41:B42"/>
    <mergeCell ref="C41:H42"/>
    <mergeCell ref="L41:Q41"/>
    <mergeCell ref="T41:Y41"/>
    <mergeCell ref="AB41:AG41"/>
    <mergeCell ref="M42:P42"/>
    <mergeCell ref="U42:X42"/>
    <mergeCell ref="AC42:AF42"/>
    <mergeCell ref="S47:T47"/>
    <mergeCell ref="B43:B44"/>
    <mergeCell ref="C43:H44"/>
    <mergeCell ref="L43:Q43"/>
    <mergeCell ref="T43:Y43"/>
    <mergeCell ref="AB43:AG43"/>
    <mergeCell ref="M44:P44"/>
    <mergeCell ref="U44:X44"/>
    <mergeCell ref="AC44:AF44"/>
    <mergeCell ref="C48:H48"/>
    <mergeCell ref="B45:B46"/>
    <mergeCell ref="C45:H46"/>
    <mergeCell ref="C47:H47"/>
    <mergeCell ref="M47:N47"/>
    <mergeCell ref="P47:Q47"/>
  </mergeCells>
  <dataValidations count="8">
    <dataValidation type="list" allowBlank="1" showInputMessage="1" showErrorMessage="1" sqref="S24 AC24 K30:K31 U30:U31 X30 AA30 AC28:AC29 AD30 AG28:AG30 U33:U34 P33:P34 S36 W36 K45:K46 K48 N48 P46 S45 Q48 T48 Y48 AD45 AE48 K24:K26 Q25:Q26 K17 S17">
      <formula1>"□,■"</formula1>
    </dataValidation>
    <dataValidation allowBlank="1" showInputMessage="1" showErrorMessage="1" imeMode="hiragana" sqref="M10:AJ10 M12:AJ13 M15:AJ15 K37:AK37 N16:AK16"/>
    <dataValidation allowBlank="1" showInputMessage="1" showErrorMessage="1" imeMode="off" sqref="Y39 AE40:AH40 AC42:AF42 AC44:AF44 U44:X44 U42:X42 M42:P42 M44:P44 R40:U40 Q39 P35:Q35 W35:X35 AC36:AD36 AD35:AG35 K32:Q32 V27:Y27 AF27:AI27 U23:W23 L23:N23 K19:Q22 T19:Z22 AC19:AI22 AD23:AF23 M11:AJ11 M14:AJ14"/>
    <dataValidation type="list" allowBlank="1" showInputMessage="1" showErrorMessage="1" sqref="AA4:AK5">
      <formula1>$B$73:$B$76</formula1>
    </dataValidation>
    <dataValidation type="list" allowBlank="1" showInputMessage="1" showErrorMessage="1" sqref="Z5">
      <formula1>$B$73</formula1>
    </dataValidation>
    <dataValidation type="list" allowBlank="1" showInputMessage="1" imeMode="hiragana" sqref="L38:R38 W38:AC38">
      <formula1>"木,木（枠組壁工法）,木（丸太組構法）,軽量鉄骨,鉄骨組立構,組積,補強コンクリートブロック,鉄骨,鉄筋コンクリート,鉄骨鉄筋コンクリート,無筋コンクリート"</formula1>
    </dataValidation>
    <dataValidation type="list" allowBlank="1" showInputMessage="1" imeMode="hiragana" sqref="AC18:AI18">
      <formula1>"一種低層住専,二種低層住専,一種中高住専,二種中高住専,一種住居,二種住居,準住居,近隣商業,商業,準工業,工業,工業専用,高層住居誘導,無指定"</formula1>
    </dataValidation>
    <dataValidation type="list" allowBlank="1" showInputMessage="1" imeMode="hiragana" sqref="K18:Q18 T18:Z18">
      <formula1>"一種低層住専,二種低層住専,一種中高住専,二種中高住専,一種住居,二種住居,準住居,近隣商業,商業,準工業,工業,工業専用,高層住居誘導,無指定"</formula1>
    </dataValidation>
  </dataValidations>
  <printOptions/>
  <pageMargins left="0.9055118110236221" right="0.11811023622047245" top="0.3937007874015748" bottom="0.3937007874015748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yamagata</cp:lastModifiedBy>
  <cp:lastPrinted>2017-10-26T10:25:27Z</cp:lastPrinted>
  <dcterms:created xsi:type="dcterms:W3CDTF">2015-04-15T09:35:58Z</dcterms:created>
  <dcterms:modified xsi:type="dcterms:W3CDTF">2019-04-04T11:00:15Z</dcterms:modified>
  <cp:category/>
  <cp:version/>
  <cp:contentType/>
  <cp:contentStatus/>
</cp:coreProperties>
</file>